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395" windowHeight="1105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<sst xmlns="http://schemas.openxmlformats.org/spreadsheetml/2006/main" count="102" uniqueCount="61">
  <si>
    <t>15110000-9</t>
  </si>
  <si>
    <t>151130000-3</t>
  </si>
  <si>
    <t>15111100-0</t>
  </si>
  <si>
    <t>15111200-1</t>
  </si>
  <si>
    <t>15112000-6</t>
  </si>
  <si>
    <t>15131130-5</t>
  </si>
  <si>
    <t>15131410-2</t>
  </si>
  <si>
    <t>15131220-3</t>
  </si>
  <si>
    <t>Mäso a mäsové výrobky:</t>
  </si>
  <si>
    <t xml:space="preserve">Bravčová krkovička b.k. </t>
  </si>
  <si>
    <t>Bravčová krkovička údená b.k.</t>
  </si>
  <si>
    <t>Bravčová panenka</t>
  </si>
  <si>
    <t>Bravčové karé  b.k.</t>
  </si>
  <si>
    <t>Bravčové karé Dekora</t>
  </si>
  <si>
    <t>Bravčová údená lahôdka z karé</t>
  </si>
  <si>
    <t>Bravčové pliecko - orech</t>
  </si>
  <si>
    <t>Bravčové stehno k.ú.</t>
  </si>
  <si>
    <t xml:space="preserve">Hovädzí roštenec (býk) </t>
  </si>
  <si>
    <t>Hovädzia sviečková (býk) fal.</t>
  </si>
  <si>
    <t xml:space="preserve">Hovädzie predné b.k. </t>
  </si>
  <si>
    <t>Hovädzie zadne (býk) b.k.</t>
  </si>
  <si>
    <t>Hovädzie zadne (krava) b.k.</t>
  </si>
  <si>
    <t>Teľacia stehno</t>
  </si>
  <si>
    <t>Kačacie stehná</t>
  </si>
  <si>
    <t>Kura</t>
  </si>
  <si>
    <t>Kuracia pečeň</t>
  </si>
  <si>
    <t xml:space="preserve">Kuracie prsia SK, CZ </t>
  </si>
  <si>
    <t>Kuracie stehná</t>
  </si>
  <si>
    <t xml:space="preserve">Kuracie stehná b.k. </t>
  </si>
  <si>
    <t>Morčacie prsia</t>
  </si>
  <si>
    <t xml:space="preserve">Klobása </t>
  </si>
  <si>
    <t xml:space="preserve">Saláma šunková úden </t>
  </si>
  <si>
    <t>Saláma Nitran</t>
  </si>
  <si>
    <t xml:space="preserve">Saláma Malokarpatská </t>
  </si>
  <si>
    <t>Párky pikant</t>
  </si>
  <si>
    <t>Párky hotel</t>
  </si>
  <si>
    <t>Párky viedenské</t>
  </si>
  <si>
    <t>Moravské mäso- údené</t>
  </si>
  <si>
    <t>Šunka debrecínska</t>
  </si>
  <si>
    <t>Šunka bravčová pražská</t>
  </si>
  <si>
    <t xml:space="preserve">Slanina údená </t>
  </si>
  <si>
    <t>Slanina oravská</t>
  </si>
  <si>
    <t>Klobása hradná</t>
  </si>
  <si>
    <t>Kuracie štvrte</t>
  </si>
  <si>
    <t>Sliepka polená</t>
  </si>
  <si>
    <t>Šunka gazdovská</t>
  </si>
  <si>
    <t>Slanina anglická</t>
  </si>
  <si>
    <t>Tlačenka mäsová</t>
  </si>
  <si>
    <t>Bravčové koleno bavorské</t>
  </si>
  <si>
    <t>Kód CPV</t>
  </si>
  <si>
    <t>Opis podľa slovníka CPV</t>
  </si>
  <si>
    <t>Merná jednotka</t>
  </si>
  <si>
    <t>Jednotková cena bez DPH</t>
  </si>
  <si>
    <t>Cena celkom bez DPH</t>
  </si>
  <si>
    <t>kg</t>
  </si>
  <si>
    <t>Príloha č. 1</t>
  </si>
  <si>
    <t xml:space="preserve">Predpokladaný počet jednotiek počas celého obdobia trvania zmluvy </t>
  </si>
  <si>
    <t xml:space="preserve">SPOLU:                                    </t>
  </si>
  <si>
    <t>Pečiatka a podpis:</t>
  </si>
  <si>
    <t>Saláma šunková</t>
  </si>
  <si>
    <t>Pečeňový syr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</si>
</sst>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left" wrapText="1"/>
    </xf>
    <xf numFmtId="0" fontId="37" fillId="0" borderId="10" xfId="0" applyFont="1" applyBorder="1" applyAlignment="1">
      <alignment wrapText="1"/>
    </xf>
    <xf numFmtId="0" fontId="29" fillId="0" borderId="0" xfId="0" applyFont="1" applyAlignment="1">
      <alignment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4" fontId="0" fillId="0" borderId="10" xfId="0" applyNumberFormat="1" applyBorder="1" applyAlignment="1">
      <alignment/>
    </xf>
    <xf numFmtId="44" fontId="38" fillId="0" borderId="11" xfId="0" applyNumberFormat="1" applyFont="1" applyBorder="1" applyAlignment="1">
      <alignment/>
    </xf>
    <xf numFmtId="44" fontId="5" fillId="0" borderId="10" xfId="0" applyNumberFormat="1" applyFont="1" applyBorder="1" applyAlignment="1">
      <alignment/>
    </xf>
    <xf numFmtId="0" fontId="39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37" fillId="0" borderId="12" xfId="0" applyFont="1" applyBorder="1" applyAlignment="1">
      <alignment horizontal="right"/>
    </xf>
    <xf numFmtId="0" fontId="37" fillId="0" borderId="13" xfId="0" applyFont="1" applyBorder="1" applyAlignment="1">
      <alignment horizontal="right"/>
    </xf>
    <xf numFmtId="0" fontId="37" fillId="0" borderId="14" xfId="0" applyFont="1" applyBorder="1" applyAlignment="1">
      <alignment horizontal="right"/>
    </xf>
    <xf numFmtId="0" fontId="38" fillId="0" borderId="0" xfId="0" applyFont="1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1"/>
  <sheetViews>
    <sheetView tabSelected="1" zoomScalePageLayoutView="0" workbookViewId="0" topLeftCell="A1">
      <selection activeCell="M21" sqref="M21"/>
    </sheetView>
  </sheetViews>
  <sheetFormatPr defaultColWidth="9.140625" defaultRowHeight="15"/>
  <cols>
    <col min="2" max="2" width="12.28125" style="0" customWidth="1"/>
    <col min="3" max="3" width="34.00390625" style="0" customWidth="1"/>
    <col min="4" max="4" width="13.140625" style="2" customWidth="1"/>
    <col min="5" max="5" width="18.28125" style="2" customWidth="1"/>
    <col min="6" max="6" width="14.7109375" style="0" customWidth="1"/>
    <col min="7" max="7" width="15.8515625" style="0" customWidth="1"/>
  </cols>
  <sheetData>
    <row r="1" ht="30" customHeight="1">
      <c r="G1" s="8" t="s">
        <v>55</v>
      </c>
    </row>
    <row r="2" spans="2:7" ht="78.75">
      <c r="B2" s="4" t="s">
        <v>49</v>
      </c>
      <c r="C2" s="4" t="s">
        <v>50</v>
      </c>
      <c r="D2" s="5" t="s">
        <v>51</v>
      </c>
      <c r="E2" s="6" t="s">
        <v>56</v>
      </c>
      <c r="F2" s="6" t="s">
        <v>52</v>
      </c>
      <c r="G2" s="7" t="s">
        <v>53</v>
      </c>
    </row>
    <row r="3" spans="2:7" ht="15">
      <c r="B3" s="1" t="s">
        <v>0</v>
      </c>
      <c r="C3" s="1" t="s">
        <v>8</v>
      </c>
      <c r="D3" s="3"/>
      <c r="E3" s="3"/>
      <c r="F3" s="1"/>
      <c r="G3" s="1"/>
    </row>
    <row r="4" spans="2:7" ht="15">
      <c r="B4" s="1"/>
      <c r="C4" s="1"/>
      <c r="D4" s="3"/>
      <c r="E4" s="3"/>
      <c r="F4" s="1"/>
      <c r="G4" s="1"/>
    </row>
    <row r="5" spans="2:7" ht="15">
      <c r="B5" s="1" t="s">
        <v>1</v>
      </c>
      <c r="C5" s="1" t="s">
        <v>9</v>
      </c>
      <c r="D5" s="3" t="s">
        <v>54</v>
      </c>
      <c r="E5" s="17">
        <v>380</v>
      </c>
      <c r="F5" s="15"/>
      <c r="G5" s="13"/>
    </row>
    <row r="6" spans="2:7" ht="15">
      <c r="B6" s="1"/>
      <c r="C6" s="1" t="s">
        <v>10</v>
      </c>
      <c r="D6" s="3" t="s">
        <v>54</v>
      </c>
      <c r="E6" s="17">
        <v>54</v>
      </c>
      <c r="F6" s="15"/>
      <c r="G6" s="13"/>
    </row>
    <row r="7" spans="2:7" ht="15">
      <c r="B7" s="1"/>
      <c r="C7" s="1" t="s">
        <v>11</v>
      </c>
      <c r="D7" s="3" t="s">
        <v>54</v>
      </c>
      <c r="E7" s="17">
        <v>250</v>
      </c>
      <c r="F7" s="15"/>
      <c r="G7" s="13"/>
    </row>
    <row r="8" spans="2:7" ht="15">
      <c r="B8" s="1"/>
      <c r="C8" s="1" t="s">
        <v>12</v>
      </c>
      <c r="D8" s="3" t="s">
        <v>54</v>
      </c>
      <c r="E8" s="17">
        <v>380</v>
      </c>
      <c r="F8" s="15"/>
      <c r="G8" s="13"/>
    </row>
    <row r="9" spans="2:7" ht="15">
      <c r="B9" s="1"/>
      <c r="C9" s="1" t="s">
        <v>13</v>
      </c>
      <c r="D9" s="3" t="s">
        <v>54</v>
      </c>
      <c r="E9" s="17">
        <v>4</v>
      </c>
      <c r="F9" s="15"/>
      <c r="G9" s="13"/>
    </row>
    <row r="10" spans="2:7" ht="15">
      <c r="B10" s="1"/>
      <c r="C10" s="1" t="s">
        <v>14</v>
      </c>
      <c r="D10" s="3" t="s">
        <v>54</v>
      </c>
      <c r="E10" s="17">
        <v>4</v>
      </c>
      <c r="F10" s="15"/>
      <c r="G10" s="13"/>
    </row>
    <row r="11" spans="2:7" ht="15">
      <c r="B11" s="1"/>
      <c r="C11" s="1" t="s">
        <v>15</v>
      </c>
      <c r="D11" s="3" t="s">
        <v>54</v>
      </c>
      <c r="E11" s="17">
        <v>20</v>
      </c>
      <c r="F11" s="15"/>
      <c r="G11" s="13"/>
    </row>
    <row r="12" spans="2:7" ht="15">
      <c r="B12" s="1"/>
      <c r="C12" s="1" t="s">
        <v>16</v>
      </c>
      <c r="D12" s="3" t="s">
        <v>54</v>
      </c>
      <c r="E12" s="17">
        <v>40</v>
      </c>
      <c r="F12" s="15"/>
      <c r="G12" s="13"/>
    </row>
    <row r="13" spans="2:7" ht="15">
      <c r="B13" s="1" t="s">
        <v>2</v>
      </c>
      <c r="C13" s="1" t="s">
        <v>17</v>
      </c>
      <c r="D13" s="3" t="s">
        <v>54</v>
      </c>
      <c r="E13" s="17">
        <v>340</v>
      </c>
      <c r="F13" s="15"/>
      <c r="G13" s="13"/>
    </row>
    <row r="14" spans="2:7" ht="15">
      <c r="B14" s="1"/>
      <c r="C14" s="1" t="s">
        <v>18</v>
      </c>
      <c r="D14" s="3" t="s">
        <v>54</v>
      </c>
      <c r="E14" s="17">
        <v>20</v>
      </c>
      <c r="F14" s="15"/>
      <c r="G14" s="13"/>
    </row>
    <row r="15" spans="2:7" ht="15">
      <c r="B15" s="1"/>
      <c r="C15" s="1" t="s">
        <v>19</v>
      </c>
      <c r="D15" s="3" t="s">
        <v>54</v>
      </c>
      <c r="E15" s="17">
        <v>24</v>
      </c>
      <c r="F15" s="15"/>
      <c r="G15" s="13"/>
    </row>
    <row r="16" spans="2:7" ht="15">
      <c r="B16" s="1"/>
      <c r="C16" s="1" t="s">
        <v>20</v>
      </c>
      <c r="D16" s="3" t="s">
        <v>54</v>
      </c>
      <c r="E16" s="17">
        <v>262</v>
      </c>
      <c r="F16" s="15"/>
      <c r="G16" s="13"/>
    </row>
    <row r="17" spans="2:7" ht="15">
      <c r="B17" s="1"/>
      <c r="C17" s="1" t="s">
        <v>21</v>
      </c>
      <c r="D17" s="3" t="s">
        <v>54</v>
      </c>
      <c r="E17" s="17">
        <v>20</v>
      </c>
      <c r="F17" s="15"/>
      <c r="G17" s="13"/>
    </row>
    <row r="18" spans="2:7" ht="15">
      <c r="B18" s="1" t="s">
        <v>3</v>
      </c>
      <c r="C18" s="1" t="s">
        <v>22</v>
      </c>
      <c r="D18" s="3" t="s">
        <v>54</v>
      </c>
      <c r="E18" s="17">
        <v>20</v>
      </c>
      <c r="F18" s="15"/>
      <c r="G18" s="13"/>
    </row>
    <row r="19" spans="2:7" ht="15">
      <c r="B19" s="1" t="s">
        <v>4</v>
      </c>
      <c r="C19" s="1" t="s">
        <v>23</v>
      </c>
      <c r="D19" s="3" t="s">
        <v>54</v>
      </c>
      <c r="E19" s="17">
        <v>64</v>
      </c>
      <c r="F19" s="15"/>
      <c r="G19" s="13"/>
    </row>
    <row r="20" spans="2:7" ht="15">
      <c r="B20" s="1"/>
      <c r="C20" s="1" t="s">
        <v>24</v>
      </c>
      <c r="D20" s="3" t="s">
        <v>54</v>
      </c>
      <c r="E20" s="17">
        <v>350</v>
      </c>
      <c r="F20" s="15"/>
      <c r="G20" s="13"/>
    </row>
    <row r="21" spans="2:7" ht="15">
      <c r="B21" s="1"/>
      <c r="C21" s="1" t="s">
        <v>25</v>
      </c>
      <c r="D21" s="3" t="s">
        <v>54</v>
      </c>
      <c r="E21" s="17">
        <v>10</v>
      </c>
      <c r="F21" s="15"/>
      <c r="G21" s="13"/>
    </row>
    <row r="22" spans="2:7" ht="15">
      <c r="B22" s="1"/>
      <c r="C22" s="1" t="s">
        <v>26</v>
      </c>
      <c r="D22" s="3" t="s">
        <v>54</v>
      </c>
      <c r="E22" s="17">
        <v>340</v>
      </c>
      <c r="F22" s="15"/>
      <c r="G22" s="13"/>
    </row>
    <row r="23" spans="2:7" ht="15">
      <c r="B23" s="1"/>
      <c r="C23" s="1" t="s">
        <v>27</v>
      </c>
      <c r="D23" s="3" t="s">
        <v>54</v>
      </c>
      <c r="E23" s="17">
        <v>60</v>
      </c>
      <c r="F23" s="15"/>
      <c r="G23" s="13"/>
    </row>
    <row r="24" spans="2:7" ht="15">
      <c r="B24" s="1"/>
      <c r="C24" s="1" t="s">
        <v>28</v>
      </c>
      <c r="D24" s="3" t="s">
        <v>54</v>
      </c>
      <c r="E24" s="17">
        <v>30</v>
      </c>
      <c r="F24" s="15"/>
      <c r="G24" s="13"/>
    </row>
    <row r="25" spans="2:7" ht="15">
      <c r="B25" s="1"/>
      <c r="C25" s="1" t="s">
        <v>29</v>
      </c>
      <c r="D25" s="3" t="s">
        <v>54</v>
      </c>
      <c r="E25" s="17">
        <v>500</v>
      </c>
      <c r="F25" s="15"/>
      <c r="G25" s="13"/>
    </row>
    <row r="26" spans="2:7" ht="15">
      <c r="B26" s="1"/>
      <c r="C26" s="1" t="s">
        <v>30</v>
      </c>
      <c r="D26" s="3" t="s">
        <v>54</v>
      </c>
      <c r="E26" s="17">
        <v>50</v>
      </c>
      <c r="F26" s="15"/>
      <c r="G26" s="13"/>
    </row>
    <row r="27" spans="2:7" ht="15">
      <c r="B27" s="1" t="s">
        <v>5</v>
      </c>
      <c r="C27" s="1" t="s">
        <v>31</v>
      </c>
      <c r="D27" s="3" t="s">
        <v>54</v>
      </c>
      <c r="E27" s="17">
        <v>44</v>
      </c>
      <c r="F27" s="15"/>
      <c r="G27" s="13"/>
    </row>
    <row r="28" spans="2:7" ht="15">
      <c r="B28" s="1"/>
      <c r="C28" s="1" t="s">
        <v>32</v>
      </c>
      <c r="D28" s="3" t="s">
        <v>54</v>
      </c>
      <c r="E28" s="17">
        <v>10</v>
      </c>
      <c r="F28" s="15"/>
      <c r="G28" s="13"/>
    </row>
    <row r="29" spans="2:7" ht="15">
      <c r="B29" s="1"/>
      <c r="C29" s="1" t="s">
        <v>33</v>
      </c>
      <c r="D29" s="3" t="s">
        <v>54</v>
      </c>
      <c r="E29" s="17">
        <v>10</v>
      </c>
      <c r="F29" s="15"/>
      <c r="G29" s="13"/>
    </row>
    <row r="30" spans="2:7" ht="15">
      <c r="B30" s="1"/>
      <c r="C30" s="1" t="s">
        <v>59</v>
      </c>
      <c r="D30" s="3" t="s">
        <v>54</v>
      </c>
      <c r="E30" s="17">
        <v>8</v>
      </c>
      <c r="F30" s="15"/>
      <c r="G30" s="13"/>
    </row>
    <row r="31" spans="2:7" ht="15">
      <c r="B31" s="1"/>
      <c r="C31" s="1" t="s">
        <v>34</v>
      </c>
      <c r="D31" s="3" t="s">
        <v>54</v>
      </c>
      <c r="E31" s="17">
        <v>8</v>
      </c>
      <c r="F31" s="15"/>
      <c r="G31" s="13"/>
    </row>
    <row r="32" spans="2:7" ht="15">
      <c r="B32" s="1"/>
      <c r="C32" s="1" t="s">
        <v>35</v>
      </c>
      <c r="D32" s="3" t="s">
        <v>54</v>
      </c>
      <c r="E32" s="17">
        <v>10</v>
      </c>
      <c r="F32" s="15"/>
      <c r="G32" s="13"/>
    </row>
    <row r="33" spans="2:7" ht="15">
      <c r="B33" s="1"/>
      <c r="C33" s="1" t="s">
        <v>36</v>
      </c>
      <c r="D33" s="3" t="s">
        <v>54</v>
      </c>
      <c r="E33" s="17">
        <v>80</v>
      </c>
      <c r="F33" s="15"/>
      <c r="G33" s="13"/>
    </row>
    <row r="34" spans="2:7" ht="15">
      <c r="B34" s="1"/>
      <c r="C34" s="1" t="s">
        <v>37</v>
      </c>
      <c r="D34" s="3" t="s">
        <v>54</v>
      </c>
      <c r="E34" s="17">
        <v>4</v>
      </c>
      <c r="F34" s="15"/>
      <c r="G34" s="13"/>
    </row>
    <row r="35" spans="2:7" ht="15">
      <c r="B35" s="1" t="s">
        <v>6</v>
      </c>
      <c r="C35" s="1" t="s">
        <v>38</v>
      </c>
      <c r="D35" s="3" t="s">
        <v>54</v>
      </c>
      <c r="E35" s="17">
        <v>92</v>
      </c>
      <c r="F35" s="15"/>
      <c r="G35" s="13"/>
    </row>
    <row r="36" spans="2:7" ht="15">
      <c r="B36" s="1"/>
      <c r="C36" s="1" t="s">
        <v>39</v>
      </c>
      <c r="D36" s="3" t="s">
        <v>54</v>
      </c>
      <c r="E36" s="17">
        <v>220</v>
      </c>
      <c r="F36" s="15"/>
      <c r="G36" s="13"/>
    </row>
    <row r="37" spans="2:7" ht="15">
      <c r="B37" s="1"/>
      <c r="C37" s="1" t="s">
        <v>40</v>
      </c>
      <c r="D37" s="3" t="s">
        <v>54</v>
      </c>
      <c r="E37" s="17">
        <v>32</v>
      </c>
      <c r="F37" s="15"/>
      <c r="G37" s="13"/>
    </row>
    <row r="38" spans="2:7" ht="15">
      <c r="B38" s="1"/>
      <c r="C38" s="1" t="s">
        <v>41</v>
      </c>
      <c r="D38" s="3" t="s">
        <v>54</v>
      </c>
      <c r="E38" s="17">
        <v>90</v>
      </c>
      <c r="F38" s="15"/>
      <c r="G38" s="13"/>
    </row>
    <row r="39" spans="2:7" ht="15">
      <c r="B39" s="1"/>
      <c r="C39" s="1" t="s">
        <v>42</v>
      </c>
      <c r="D39" s="3" t="s">
        <v>54</v>
      </c>
      <c r="E39" s="17">
        <v>6</v>
      </c>
      <c r="F39" s="15"/>
      <c r="G39" s="13"/>
    </row>
    <row r="40" spans="2:7" ht="15">
      <c r="B40" s="1" t="s">
        <v>7</v>
      </c>
      <c r="C40" s="1" t="s">
        <v>43</v>
      </c>
      <c r="D40" s="3" t="s">
        <v>54</v>
      </c>
      <c r="E40" s="17">
        <v>44</v>
      </c>
      <c r="F40" s="15"/>
      <c r="G40" s="13"/>
    </row>
    <row r="41" spans="2:7" ht="15">
      <c r="B41" s="1"/>
      <c r="C41" s="1" t="s">
        <v>44</v>
      </c>
      <c r="D41" s="3" t="s">
        <v>54</v>
      </c>
      <c r="E41" s="17">
        <v>22</v>
      </c>
      <c r="F41" s="15"/>
      <c r="G41" s="13"/>
    </row>
    <row r="42" spans="2:7" ht="15">
      <c r="B42" s="1"/>
      <c r="C42" s="1" t="s">
        <v>45</v>
      </c>
      <c r="D42" s="3" t="s">
        <v>54</v>
      </c>
      <c r="E42" s="17">
        <v>6</v>
      </c>
      <c r="F42" s="15"/>
      <c r="G42" s="13"/>
    </row>
    <row r="43" spans="2:7" ht="15">
      <c r="B43" s="1"/>
      <c r="C43" s="1" t="s">
        <v>46</v>
      </c>
      <c r="D43" s="3" t="s">
        <v>54</v>
      </c>
      <c r="E43" s="17">
        <v>10</v>
      </c>
      <c r="F43" s="15"/>
      <c r="G43" s="13"/>
    </row>
    <row r="44" spans="2:7" ht="15">
      <c r="B44" s="1"/>
      <c r="C44" s="1" t="s">
        <v>47</v>
      </c>
      <c r="D44" s="3" t="s">
        <v>54</v>
      </c>
      <c r="E44" s="17">
        <v>4</v>
      </c>
      <c r="F44" s="15"/>
      <c r="G44" s="13"/>
    </row>
    <row r="45" spans="2:7" ht="15">
      <c r="B45" s="1"/>
      <c r="C45" s="1" t="s">
        <v>48</v>
      </c>
      <c r="D45" s="3" t="s">
        <v>54</v>
      </c>
      <c r="E45" s="17">
        <v>10</v>
      </c>
      <c r="F45" s="15"/>
      <c r="G45" s="13"/>
    </row>
    <row r="46" spans="2:7" ht="15.75" thickBot="1">
      <c r="B46" s="16"/>
      <c r="C46" s="1" t="s">
        <v>60</v>
      </c>
      <c r="D46" s="3" t="s">
        <v>54</v>
      </c>
      <c r="E46" s="17">
        <v>6</v>
      </c>
      <c r="F46" s="15"/>
      <c r="G46" s="13"/>
    </row>
    <row r="47" spans="2:7" ht="16.5" thickBot="1">
      <c r="B47" s="18" t="s">
        <v>57</v>
      </c>
      <c r="C47" s="19"/>
      <c r="D47" s="19"/>
      <c r="E47" s="19"/>
      <c r="F47" s="20"/>
      <c r="G47" s="14">
        <f>SUM(G5:G46)</f>
        <v>0</v>
      </c>
    </row>
    <row r="48" spans="2:7" ht="15.75">
      <c r="B48" s="9"/>
      <c r="C48" s="9"/>
      <c r="D48" s="10"/>
      <c r="E48" s="10"/>
      <c r="F48" s="9"/>
      <c r="G48" s="9"/>
    </row>
    <row r="49" spans="2:7" ht="15.75">
      <c r="B49" s="9"/>
      <c r="C49" s="9"/>
      <c r="D49" s="10"/>
      <c r="E49" s="10"/>
      <c r="F49" s="9"/>
      <c r="G49" s="9"/>
    </row>
    <row r="50" spans="2:7" ht="15.75">
      <c r="B50" s="21" t="s">
        <v>58</v>
      </c>
      <c r="C50" s="21"/>
      <c r="D50" s="10"/>
      <c r="E50" s="10"/>
      <c r="F50" s="9"/>
      <c r="G50" s="9"/>
    </row>
    <row r="51" spans="2:7" ht="15">
      <c r="B51" s="11"/>
      <c r="C51" s="11"/>
      <c r="D51" s="12"/>
      <c r="E51" s="12"/>
      <c r="F51" s="11"/>
      <c r="G51" s="11"/>
    </row>
  </sheetData>
  <sheetProtection/>
  <mergeCells count="2">
    <mergeCell ref="B47:F47"/>
    <mergeCell ref="B50:C5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Zavadová Dominika</dc:creator>
  <cp:keywords/>
  <dc:description/>
  <cp:lastModifiedBy>Zavadová Dominika</cp:lastModifiedBy>
  <cp:lastPrinted>2020-10-27T18:46:32Z</cp:lastPrinted>
  <dcterms:created xsi:type="dcterms:W3CDTF">2020-10-21T06:10:35Z</dcterms:created>
  <dcterms:modified xsi:type="dcterms:W3CDTF">2020-10-27T18:53:24Z</dcterms:modified>
  <cp:category/>
  <cp:version/>
  <cp:contentType/>
  <cp:contentStatus/>
</cp:coreProperties>
</file>